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2022 год\Маленькие\"/>
    </mc:Choice>
  </mc:AlternateContent>
  <bookViews>
    <workbookView xWindow="0" yWindow="180" windowWidth="20730" windowHeight="11580" activeTab="1"/>
  </bookViews>
  <sheets>
    <sheet name="12" sheetId="2" r:id="rId1"/>
    <sheet name="7-1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</calcChain>
</file>

<file path=xl/sharedStrings.xml><?xml version="1.0" encoding="utf-8"?>
<sst xmlns="http://schemas.openxmlformats.org/spreadsheetml/2006/main" count="96" uniqueCount="70">
  <si>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</si>
  <si>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</si>
  <si>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</si>
  <si>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</si>
  <si>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</si>
  <si>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</si>
  <si>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</si>
  <si>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</si>
  <si>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</si>
  <si>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</si>
  <si>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</si>
  <si>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</si>
  <si>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</si>
  <si>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</si>
  <si>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</si>
  <si>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</si>
  <si>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хлеб </t>
  </si>
  <si>
    <t>напиток</t>
  </si>
  <si>
    <t>Хлеб "Дарницкий"</t>
  </si>
  <si>
    <t>Хлеб (витамин.) "Облепиховый"</t>
  </si>
  <si>
    <t>гарнир</t>
  </si>
  <si>
    <t xml:space="preserve">Обед </t>
  </si>
  <si>
    <t>овощи</t>
  </si>
  <si>
    <t>МАОУ СОШ №7 г.Ишима</t>
  </si>
  <si>
    <t>Хлеб "Белый" 1-й с</t>
  </si>
  <si>
    <t>200/5</t>
  </si>
  <si>
    <t>(№311-2004)</t>
  </si>
  <si>
    <t xml:space="preserve">Суп гороховый с мясом и гренками </t>
  </si>
  <si>
    <t>(№139-2004)</t>
  </si>
  <si>
    <t>30/10/10</t>
  </si>
  <si>
    <t xml:space="preserve">Каша пшеничная жидкая с маслом </t>
  </si>
  <si>
    <t xml:space="preserve">Бутерброд с сыром и маслом </t>
  </si>
  <si>
    <t>(р.р.1, 3-2004)</t>
  </si>
  <si>
    <t xml:space="preserve">Чай с молоком </t>
  </si>
  <si>
    <t>(№630-1996)</t>
  </si>
  <si>
    <t>95/5</t>
  </si>
  <si>
    <t>250/10/20</t>
  </si>
  <si>
    <t xml:space="preserve">Помидоры свежие с маслом растительным </t>
  </si>
  <si>
    <t xml:space="preserve">Котлета по-албански </t>
  </si>
  <si>
    <t xml:space="preserve">Капуста тушенная </t>
  </si>
  <si>
    <t>(р.534-2004)</t>
  </si>
  <si>
    <t xml:space="preserve">Компот из изюма + Витамин "С" </t>
  </si>
  <si>
    <t>(р.638-2004)</t>
  </si>
  <si>
    <t>Полдник</t>
  </si>
  <si>
    <t>Обед</t>
  </si>
  <si>
    <t xml:space="preserve">Завтрак </t>
  </si>
  <si>
    <t>Печенье "Советское время"</t>
  </si>
  <si>
    <t>Кисломолочный напиток "Йогурт"</t>
  </si>
  <si>
    <t xml:space="preserve"> (р. 439-2006, Москва) </t>
  </si>
  <si>
    <t>Завтрак</t>
  </si>
  <si>
    <t xml:space="preserve">Хлеб пшеничный </t>
  </si>
  <si>
    <t>Бутерброд с маслом сливочным</t>
  </si>
  <si>
    <t>Макаронные изделия, запечённые с сыром.</t>
  </si>
  <si>
    <t xml:space="preserve">Чай с лимоном </t>
  </si>
  <si>
    <t>Нарезка из свежих помидоров , с маслом растительным</t>
  </si>
  <si>
    <t xml:space="preserve">Суп картофельный с крупой, с мясом </t>
  </si>
  <si>
    <t>250/15</t>
  </si>
  <si>
    <t>Котлета рыбная натуральная запечённая с маслом сливочным</t>
  </si>
  <si>
    <t>100/5</t>
  </si>
  <si>
    <t xml:space="preserve">Овощи припущенные </t>
  </si>
  <si>
    <t xml:space="preserve">Компот из кураги </t>
  </si>
  <si>
    <t>гор.блюдо</t>
  </si>
  <si>
    <t>гор. Напиток</t>
  </si>
  <si>
    <t>Мучное изделие пром. про-ва в ассортименте , пнчнгье, "Кофе"</t>
  </si>
  <si>
    <t xml:space="preserve">Чвй с сахаром </t>
  </si>
  <si>
    <t>мучное изх-е</t>
  </si>
  <si>
    <t>фрукт</t>
  </si>
  <si>
    <t>Фрукт в ассортименте "Груша"</t>
  </si>
  <si>
    <t>Лагерь дневного пребывания МАОУ "КШ №3 г. Ишима"</t>
  </si>
  <si>
    <t>20,06.2022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</si>
</sst>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i/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1">
    <xf numFmtId="0" fontId="0" fillId="0" borderId="0" xfId="0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5" fillId="4" borderId="2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6" fillId="4" borderId="1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4" borderId="2" xfId="3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4" borderId="1" xfId="3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left" vertical="center"/>
    </xf>
    <xf numFmtId="0" fontId="6" fillId="4" borderId="1" xfId="3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64" fontId="6" fillId="4" borderId="1" xfId="3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6" fillId="4" borderId="1" xfId="3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1" fontId="6" fillId="4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" fontId="6" fillId="0" borderId="2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.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7-11"/>
    </sheetNames>
    <sheetDataSet>
      <sheetData sheetId="0" refreshError="1"/>
      <sheetData sheetId="1">
        <row r="1">
          <cell r="B1" t="str">
            <v>МАОУ КШ №3 г.Ишима</v>
          </cell>
        </row>
        <row r="16">
          <cell r="D16" t="str">
            <v>Хлеб ржано-пшеничный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workbookViewId="0">
      <selection activeCell="B21" sqref="B2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23</v>
      </c>
      <c r="C1" s="63"/>
      <c r="D1" s="64"/>
      <c r="E1" t="s">
        <v>12</v>
      </c>
      <c r="F1" s="3"/>
      <c r="I1" t="s">
        <v>1</v>
      </c>
      <c r="J1" s="2">
        <v>44377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0" t="s">
        <v>45</v>
      </c>
      <c r="B4" s="6"/>
      <c r="C4" s="9"/>
      <c r="D4" s="13"/>
      <c r="E4" s="14"/>
      <c r="F4" s="14"/>
      <c r="G4" s="15"/>
      <c r="H4" s="15"/>
      <c r="I4" s="15"/>
      <c r="J4" s="15"/>
    </row>
    <row r="5" spans="1:10" ht="16.5" x14ac:dyDescent="0.25">
      <c r="A5" s="11"/>
      <c r="B5" s="6"/>
      <c r="C5" s="7" t="s">
        <v>26</v>
      </c>
      <c r="D5" s="44" t="s">
        <v>30</v>
      </c>
      <c r="E5" s="39" t="s">
        <v>25</v>
      </c>
      <c r="F5" s="39">
        <v>19.61</v>
      </c>
      <c r="G5" s="39">
        <v>301</v>
      </c>
      <c r="H5" s="39">
        <v>10.199999999999999</v>
      </c>
      <c r="I5" s="39">
        <v>12.9</v>
      </c>
      <c r="J5" s="39">
        <v>36</v>
      </c>
    </row>
    <row r="6" spans="1:10" ht="16.5" x14ac:dyDescent="0.25">
      <c r="A6" s="11"/>
      <c r="B6" s="6"/>
      <c r="C6" s="7" t="s">
        <v>32</v>
      </c>
      <c r="D6" s="44" t="s">
        <v>31</v>
      </c>
      <c r="E6" s="39" t="s">
        <v>29</v>
      </c>
      <c r="F6" s="39">
        <v>19.47</v>
      </c>
      <c r="G6" s="39">
        <v>166</v>
      </c>
      <c r="H6" s="39">
        <v>6.7</v>
      </c>
      <c r="I6" s="39">
        <v>8.4</v>
      </c>
      <c r="J6" s="39">
        <v>15.9</v>
      </c>
    </row>
    <row r="7" spans="1:10" ht="16.5" x14ac:dyDescent="0.25">
      <c r="A7" s="11"/>
      <c r="B7" s="7"/>
      <c r="C7" s="7" t="s">
        <v>34</v>
      </c>
      <c r="D7" s="44" t="s">
        <v>33</v>
      </c>
      <c r="E7" s="39">
        <v>200</v>
      </c>
      <c r="F7" s="39">
        <v>9.65</v>
      </c>
      <c r="G7" s="39">
        <v>108</v>
      </c>
      <c r="H7" s="39">
        <v>2.8</v>
      </c>
      <c r="I7" s="39">
        <v>2.8</v>
      </c>
      <c r="J7" s="39">
        <v>17.899999999999999</v>
      </c>
    </row>
    <row r="8" spans="1:10" ht="16.5" x14ac:dyDescent="0.25">
      <c r="A8" s="11"/>
      <c r="B8" s="7"/>
      <c r="C8" s="7"/>
      <c r="D8" s="44" t="s">
        <v>18</v>
      </c>
      <c r="E8" s="39">
        <v>60</v>
      </c>
      <c r="F8" s="39">
        <v>3.33</v>
      </c>
      <c r="G8" s="39">
        <v>120</v>
      </c>
      <c r="H8" s="39">
        <v>3.96</v>
      </c>
      <c r="I8" s="39">
        <v>0.66</v>
      </c>
      <c r="J8" s="39">
        <v>24.6</v>
      </c>
    </row>
    <row r="9" spans="1:10" ht="16.5" x14ac:dyDescent="0.25">
      <c r="A9" s="11"/>
      <c r="B9" s="7"/>
      <c r="C9" s="7"/>
      <c r="D9" s="20"/>
      <c r="E9" s="23"/>
      <c r="F9" s="25"/>
      <c r="G9" s="26"/>
      <c r="H9" s="26"/>
      <c r="I9" s="26"/>
      <c r="J9" s="26"/>
    </row>
    <row r="10" spans="1:10" ht="16.5" x14ac:dyDescent="0.25">
      <c r="A10" s="11"/>
      <c r="C10" s="7"/>
      <c r="D10" s="21"/>
      <c r="E10" s="23"/>
      <c r="F10" s="25"/>
      <c r="G10" s="27"/>
      <c r="H10" s="27"/>
      <c r="I10" s="27"/>
      <c r="J10" s="27"/>
    </row>
    <row r="11" spans="1:10" ht="16.5" x14ac:dyDescent="0.25">
      <c r="A11" s="11"/>
      <c r="B11" s="7" t="s">
        <v>13</v>
      </c>
      <c r="C11" s="7"/>
      <c r="D11" s="22"/>
      <c r="E11" s="24"/>
      <c r="F11" s="25"/>
      <c r="G11" s="28"/>
      <c r="H11" s="28"/>
      <c r="I11" s="28"/>
      <c r="J11" s="28"/>
    </row>
    <row r="12" spans="1:10" x14ac:dyDescent="0.25">
      <c r="A12" s="11"/>
      <c r="B12" s="7"/>
      <c r="C12" s="7"/>
      <c r="D12" s="9"/>
      <c r="E12" s="8"/>
      <c r="F12" s="9"/>
      <c r="G12" s="9"/>
      <c r="H12" s="9"/>
      <c r="I12" s="9"/>
      <c r="J12" s="9"/>
    </row>
    <row r="13" spans="1:10" ht="27" customHeight="1" x14ac:dyDescent="0.25">
      <c r="A13" s="65" t="s">
        <v>44</v>
      </c>
      <c r="B13" s="7" t="s">
        <v>22</v>
      </c>
      <c r="C13" s="7">
        <v>-1996</v>
      </c>
      <c r="D13" s="44" t="s">
        <v>37</v>
      </c>
      <c r="E13" s="39" t="s">
        <v>35</v>
      </c>
      <c r="F13" s="39">
        <v>18.7</v>
      </c>
      <c r="G13" s="39">
        <v>66</v>
      </c>
      <c r="H13" s="39">
        <v>1.1000000000000001</v>
      </c>
      <c r="I13" s="39">
        <v>5.2</v>
      </c>
      <c r="J13" s="39">
        <v>3.7</v>
      </c>
    </row>
    <row r="14" spans="1:10" ht="16.5" x14ac:dyDescent="0.25">
      <c r="A14" s="66"/>
      <c r="B14" s="7" t="s">
        <v>10</v>
      </c>
      <c r="C14" s="7" t="s">
        <v>28</v>
      </c>
      <c r="D14" s="44" t="s">
        <v>27</v>
      </c>
      <c r="E14" s="39" t="s">
        <v>36</v>
      </c>
      <c r="F14" s="39">
        <v>27.85</v>
      </c>
      <c r="G14" s="39">
        <v>164</v>
      </c>
      <c r="H14" s="39">
        <v>6.2</v>
      </c>
      <c r="I14" s="39">
        <v>5.6</v>
      </c>
      <c r="J14" s="39">
        <v>22.3</v>
      </c>
    </row>
    <row r="15" spans="1:10" ht="16.5" x14ac:dyDescent="0.25">
      <c r="A15" s="66"/>
      <c r="B15" s="7" t="s">
        <v>11</v>
      </c>
      <c r="C15" s="7"/>
      <c r="D15" s="44" t="s">
        <v>38</v>
      </c>
      <c r="E15" s="39">
        <v>100</v>
      </c>
      <c r="F15" s="39">
        <v>52.38</v>
      </c>
      <c r="G15" s="39">
        <v>189.93</v>
      </c>
      <c r="H15" s="39">
        <v>13.6</v>
      </c>
      <c r="I15" s="39">
        <v>14.4</v>
      </c>
      <c r="J15" s="39">
        <v>1.5</v>
      </c>
    </row>
    <row r="16" spans="1:10" ht="16.5" x14ac:dyDescent="0.25">
      <c r="A16" s="66"/>
      <c r="B16" s="7" t="s">
        <v>20</v>
      </c>
      <c r="C16" s="7" t="s">
        <v>40</v>
      </c>
      <c r="D16" s="44" t="s">
        <v>39</v>
      </c>
      <c r="E16" s="39">
        <v>200</v>
      </c>
      <c r="F16" s="39">
        <v>16.600000000000001</v>
      </c>
      <c r="G16" s="39">
        <v>222.7</v>
      </c>
      <c r="H16" s="39">
        <v>5.0999999999999996</v>
      </c>
      <c r="I16" s="39">
        <v>11.1</v>
      </c>
      <c r="J16" s="39">
        <v>25.6</v>
      </c>
    </row>
    <row r="17" spans="1:10" ht="16.5" x14ac:dyDescent="0.25">
      <c r="A17" s="66"/>
      <c r="B17" s="7" t="s">
        <v>17</v>
      </c>
      <c r="C17" s="7" t="s">
        <v>42</v>
      </c>
      <c r="D17" s="44" t="s">
        <v>41</v>
      </c>
      <c r="E17" s="39">
        <v>200</v>
      </c>
      <c r="F17" s="39">
        <v>6.2</v>
      </c>
      <c r="G17" s="39">
        <v>125</v>
      </c>
      <c r="H17" s="39">
        <v>0.4</v>
      </c>
      <c r="I17" s="39">
        <v>0</v>
      </c>
      <c r="J17" s="39">
        <v>30.9</v>
      </c>
    </row>
    <row r="18" spans="1:10" ht="16.5" x14ac:dyDescent="0.25">
      <c r="A18" s="66"/>
      <c r="B18" s="7" t="s">
        <v>16</v>
      </c>
      <c r="C18" s="7"/>
      <c r="D18" s="44" t="s">
        <v>19</v>
      </c>
      <c r="E18" s="39">
        <v>30</v>
      </c>
      <c r="F18" s="39">
        <v>2.25</v>
      </c>
      <c r="G18" s="39">
        <v>77</v>
      </c>
      <c r="H18" s="39">
        <v>2.4</v>
      </c>
      <c r="I18" s="39">
        <v>0.5</v>
      </c>
      <c r="J18" s="39">
        <v>15.8</v>
      </c>
    </row>
    <row r="19" spans="1:10" ht="16.5" x14ac:dyDescent="0.25">
      <c r="A19" s="66"/>
      <c r="B19" s="6" t="s">
        <v>16</v>
      </c>
      <c r="C19" s="7"/>
      <c r="D19" s="44" t="s">
        <v>24</v>
      </c>
      <c r="E19" s="39">
        <v>30</v>
      </c>
      <c r="F19" s="39">
        <v>1.74</v>
      </c>
      <c r="G19" s="39">
        <v>69.5</v>
      </c>
      <c r="H19" s="39">
        <v>2.37</v>
      </c>
      <c r="I19" s="39">
        <v>0.3</v>
      </c>
      <c r="J19" s="39">
        <v>14.3</v>
      </c>
    </row>
    <row r="20" spans="1:10" x14ac:dyDescent="0.25">
      <c r="A20" s="67"/>
      <c r="B20" s="6"/>
      <c r="C20" s="7"/>
      <c r="D20" s="12"/>
      <c r="E20" s="8"/>
      <c r="F20" s="8"/>
      <c r="G20" s="8"/>
      <c r="H20" s="8"/>
      <c r="I20" s="8"/>
      <c r="J20" s="8"/>
    </row>
    <row r="21" spans="1:10" ht="16.5" x14ac:dyDescent="0.25">
      <c r="A21" s="68" t="s">
        <v>43</v>
      </c>
      <c r="B21" s="6" t="s">
        <v>17</v>
      </c>
      <c r="C21" s="7" t="s">
        <v>48</v>
      </c>
      <c r="D21" s="44" t="s">
        <v>47</v>
      </c>
      <c r="E21" s="39">
        <v>200</v>
      </c>
      <c r="F21" s="39">
        <v>22.55</v>
      </c>
      <c r="G21" s="39">
        <v>162</v>
      </c>
      <c r="H21" s="39">
        <v>6.54</v>
      </c>
      <c r="I21" s="39">
        <v>5</v>
      </c>
      <c r="J21" s="39">
        <v>22.6</v>
      </c>
    </row>
    <row r="22" spans="1:10" ht="39.75" customHeight="1" x14ac:dyDescent="0.25">
      <c r="A22" s="69"/>
      <c r="B22" s="6"/>
      <c r="C22" s="7"/>
      <c r="D22" s="44" t="s">
        <v>46</v>
      </c>
      <c r="E22" s="39">
        <v>28</v>
      </c>
      <c r="F22" s="39">
        <v>3.77</v>
      </c>
      <c r="G22" s="39">
        <v>118</v>
      </c>
      <c r="H22" s="39">
        <v>2.2000000000000002</v>
      </c>
      <c r="I22" s="39">
        <v>3.9</v>
      </c>
      <c r="J22" s="39">
        <v>18.5</v>
      </c>
    </row>
    <row r="23" spans="1:10" ht="16.5" x14ac:dyDescent="0.25">
      <c r="A23" s="69"/>
      <c r="B23" s="7"/>
      <c r="C23" s="7"/>
      <c r="D23" s="45"/>
      <c r="E23" s="31"/>
      <c r="F23" s="46"/>
      <c r="G23" s="37"/>
      <c r="H23" s="37"/>
      <c r="I23" s="37"/>
      <c r="J23" s="37"/>
    </row>
    <row r="24" spans="1:10" ht="16.5" x14ac:dyDescent="0.25">
      <c r="A24" s="69"/>
      <c r="B24" s="7"/>
      <c r="C24" s="7"/>
      <c r="D24" s="40"/>
      <c r="E24" s="31"/>
      <c r="F24" s="35"/>
      <c r="G24" s="57"/>
      <c r="H24" s="37"/>
      <c r="I24" s="37"/>
      <c r="J24" s="37"/>
    </row>
    <row r="25" spans="1:10" ht="16.5" x14ac:dyDescent="0.25">
      <c r="A25" s="69"/>
      <c r="B25" s="7"/>
      <c r="C25" s="7"/>
      <c r="D25" s="20"/>
      <c r="E25" s="38"/>
      <c r="F25" s="34"/>
      <c r="G25" s="58"/>
      <c r="H25" s="55"/>
      <c r="I25" s="55"/>
      <c r="J25" s="55"/>
    </row>
    <row r="26" spans="1:10" ht="16.5" x14ac:dyDescent="0.25">
      <c r="A26" s="69"/>
      <c r="B26" s="7"/>
      <c r="C26" s="7"/>
      <c r="D26" s="21"/>
      <c r="E26" s="38"/>
      <c r="F26" s="34"/>
      <c r="G26" s="59"/>
      <c r="H26" s="36"/>
      <c r="I26" s="36"/>
      <c r="J26" s="36"/>
    </row>
    <row r="27" spans="1:10" ht="16.5" x14ac:dyDescent="0.25">
      <c r="A27" s="69"/>
      <c r="B27" s="7"/>
      <c r="C27" s="7"/>
      <c r="D27" s="32"/>
      <c r="E27" s="33"/>
      <c r="F27" s="34"/>
      <c r="G27" s="56"/>
      <c r="H27" s="56"/>
      <c r="I27" s="56"/>
      <c r="J27" s="56"/>
    </row>
    <row r="28" spans="1:10" ht="16.5" x14ac:dyDescent="0.25">
      <c r="A28" s="70"/>
      <c r="B28" s="7"/>
      <c r="C28" s="7"/>
      <c r="D28" s="22"/>
      <c r="E28" s="24"/>
      <c r="F28" s="25"/>
      <c r="G28" s="28"/>
      <c r="H28" s="28"/>
      <c r="I28" s="28"/>
      <c r="J28" s="28"/>
    </row>
  </sheetData>
  <mergeCells count="3">
    <mergeCell ref="B1:D1"/>
    <mergeCell ref="A13:A20"/>
    <mergeCell ref="A21:A2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68</v>
      </c>
      <c r="C1" s="63"/>
      <c r="D1" s="64"/>
      <c r="E1" t="s">
        <v>12</v>
      </c>
      <c r="F1" s="3"/>
      <c r="I1" t="s">
        <v>1</v>
      </c>
      <c r="J1" s="2" t="s">
        <v>69</v>
      </c>
    </row>
    <row r="2" spans="1:10" ht="7.5" customHeight="1" thickBot="1" x14ac:dyDescent="0.3"/>
    <row r="3" spans="1:10" x14ac:dyDescent="0.25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x14ac:dyDescent="0.25">
      <c r="A4" s="11"/>
      <c r="B4" s="6" t="s">
        <v>61</v>
      </c>
      <c r="C4" s="7">
        <v>296</v>
      </c>
      <c r="D4" s="44" t="s">
        <v>52</v>
      </c>
      <c r="E4" s="60">
        <v>200</v>
      </c>
      <c r="F4" s="60">
        <v>19.239999999999998</v>
      </c>
      <c r="G4" s="60">
        <v>297</v>
      </c>
      <c r="H4" s="60">
        <v>9.1999999999999993</v>
      </c>
      <c r="I4" s="60">
        <v>8.5</v>
      </c>
      <c r="J4" s="26">
        <v>45.8</v>
      </c>
    </row>
    <row r="5" spans="1:10" ht="16.5" x14ac:dyDescent="0.25">
      <c r="A5" s="11" t="s">
        <v>49</v>
      </c>
      <c r="B5" s="6"/>
      <c r="C5" s="7">
        <v>93</v>
      </c>
      <c r="D5" s="44" t="s">
        <v>51</v>
      </c>
      <c r="E5" s="61">
        <v>44489</v>
      </c>
      <c r="F5" s="60">
        <v>11.38</v>
      </c>
      <c r="G5" s="60">
        <v>111</v>
      </c>
      <c r="H5" s="60">
        <v>1.8</v>
      </c>
      <c r="I5" s="60">
        <v>7.1</v>
      </c>
      <c r="J5" s="26">
        <v>9.9</v>
      </c>
    </row>
    <row r="6" spans="1:10" ht="16.5" x14ac:dyDescent="0.25">
      <c r="A6" s="11"/>
      <c r="B6" s="6" t="s">
        <v>62</v>
      </c>
      <c r="C6" s="7">
        <v>494</v>
      </c>
      <c r="D6" s="44" t="s">
        <v>53</v>
      </c>
      <c r="E6" s="60" t="s">
        <v>25</v>
      </c>
      <c r="F6" s="60">
        <v>3.88</v>
      </c>
      <c r="G6" s="60">
        <v>62</v>
      </c>
      <c r="H6" s="60">
        <v>0.1</v>
      </c>
      <c r="I6" s="60">
        <v>0</v>
      </c>
      <c r="J6" s="26">
        <v>15.5</v>
      </c>
    </row>
    <row r="7" spans="1:10" ht="16.5" x14ac:dyDescent="0.25">
      <c r="A7" s="11"/>
      <c r="B7" s="7" t="s">
        <v>13</v>
      </c>
      <c r="C7" s="7">
        <v>108</v>
      </c>
      <c r="D7" s="44" t="s">
        <v>50</v>
      </c>
      <c r="E7" s="60">
        <v>20</v>
      </c>
      <c r="F7" s="60">
        <v>2</v>
      </c>
      <c r="G7" s="60">
        <v>39</v>
      </c>
      <c r="H7" s="60">
        <v>0.4</v>
      </c>
      <c r="I7" s="60">
        <v>0.2</v>
      </c>
      <c r="J7" s="26">
        <v>8.8000000000000007</v>
      </c>
    </row>
    <row r="8" spans="1:10" ht="16.5" x14ac:dyDescent="0.25">
      <c r="A8" s="11"/>
      <c r="B8" s="7"/>
      <c r="C8" s="19"/>
      <c r="D8" s="20"/>
      <c r="E8" s="30"/>
      <c r="F8" s="25"/>
      <c r="G8" s="26"/>
      <c r="H8" s="26"/>
      <c r="I8" s="26"/>
      <c r="J8" s="26"/>
    </row>
    <row r="9" spans="1:10" ht="16.5" x14ac:dyDescent="0.25">
      <c r="A9" s="11"/>
      <c r="B9" s="7"/>
      <c r="C9" s="7"/>
      <c r="D9" s="16"/>
      <c r="E9" s="17"/>
      <c r="F9" s="29"/>
      <c r="G9" s="28"/>
      <c r="H9" s="28"/>
      <c r="I9" s="28"/>
      <c r="J9" s="28"/>
    </row>
    <row r="10" spans="1:10" ht="16.5" x14ac:dyDescent="0.25">
      <c r="A10" s="65" t="s">
        <v>21</v>
      </c>
      <c r="B10" s="7" t="s">
        <v>22</v>
      </c>
      <c r="C10" s="7">
        <v>106</v>
      </c>
      <c r="D10" s="44" t="s">
        <v>54</v>
      </c>
      <c r="E10" s="60">
        <v>100</v>
      </c>
      <c r="F10" s="60">
        <v>23.79</v>
      </c>
      <c r="G10" s="60">
        <v>67</v>
      </c>
      <c r="H10" s="60">
        <v>1.2</v>
      </c>
      <c r="I10" s="60">
        <v>5.0999999999999996</v>
      </c>
      <c r="J10" s="26">
        <v>4.0999999999999996</v>
      </c>
    </row>
    <row r="11" spans="1:10" ht="16.5" x14ac:dyDescent="0.25">
      <c r="A11" s="66"/>
      <c r="B11" s="7" t="s">
        <v>10</v>
      </c>
      <c r="C11" s="7">
        <v>138</v>
      </c>
      <c r="D11" s="44" t="s">
        <v>55</v>
      </c>
      <c r="E11" s="60" t="s">
        <v>56</v>
      </c>
      <c r="F11" s="60">
        <v>32.5</v>
      </c>
      <c r="G11" s="60">
        <v>168</v>
      </c>
      <c r="H11" s="60">
        <v>7.7</v>
      </c>
      <c r="I11" s="60">
        <v>5.9</v>
      </c>
      <c r="J11" s="26">
        <v>21.1</v>
      </c>
    </row>
    <row r="12" spans="1:10" ht="16.5" x14ac:dyDescent="0.25">
      <c r="A12" s="66"/>
      <c r="B12" s="7" t="s">
        <v>11</v>
      </c>
      <c r="C12" s="7">
        <v>427</v>
      </c>
      <c r="D12" s="44" t="s">
        <v>57</v>
      </c>
      <c r="E12" s="60" t="s">
        <v>58</v>
      </c>
      <c r="F12" s="60">
        <v>37.659999999999997</v>
      </c>
      <c r="G12" s="60">
        <v>233</v>
      </c>
      <c r="H12" s="60">
        <v>13.9</v>
      </c>
      <c r="I12" s="60">
        <v>16.3</v>
      </c>
      <c r="J12" s="26">
        <v>7.6</v>
      </c>
    </row>
    <row r="13" spans="1:10" ht="16.5" x14ac:dyDescent="0.25">
      <c r="A13" s="66"/>
      <c r="B13" s="7" t="s">
        <v>20</v>
      </c>
      <c r="C13" s="7">
        <v>524</v>
      </c>
      <c r="D13" s="44" t="s">
        <v>59</v>
      </c>
      <c r="E13" s="60">
        <v>150</v>
      </c>
      <c r="F13" s="60">
        <v>19.649999999999999</v>
      </c>
      <c r="G13" s="60">
        <v>124</v>
      </c>
      <c r="H13" s="60">
        <v>2.2000000000000002</v>
      </c>
      <c r="I13" s="60">
        <v>3.8</v>
      </c>
      <c r="J13" s="26">
        <v>20.3</v>
      </c>
    </row>
    <row r="14" spans="1:10" ht="16.5" x14ac:dyDescent="0.25">
      <c r="A14" s="66"/>
      <c r="B14" s="7" t="s">
        <v>17</v>
      </c>
      <c r="C14" s="7">
        <v>512</v>
      </c>
      <c r="D14" s="44" t="s">
        <v>60</v>
      </c>
      <c r="E14" s="60">
        <v>200</v>
      </c>
      <c r="F14" s="60">
        <v>9.14</v>
      </c>
      <c r="G14" s="60">
        <v>77</v>
      </c>
      <c r="H14" s="60">
        <v>0.6</v>
      </c>
      <c r="I14" s="60">
        <v>0</v>
      </c>
      <c r="J14" s="26">
        <v>18.7</v>
      </c>
    </row>
    <row r="15" spans="1:10" ht="16.5" x14ac:dyDescent="0.25">
      <c r="A15" s="66"/>
      <c r="B15" s="7" t="s">
        <v>16</v>
      </c>
      <c r="C15" s="7">
        <v>108</v>
      </c>
      <c r="D15" s="44" t="str">
        <f>$D$7</f>
        <v xml:space="preserve">Хлеб пшеничный </v>
      </c>
      <c r="E15" s="60">
        <v>70</v>
      </c>
      <c r="F15" s="60">
        <v>6.99</v>
      </c>
      <c r="G15" s="60">
        <v>135</v>
      </c>
      <c r="H15" s="60">
        <v>1.4</v>
      </c>
      <c r="I15" s="60">
        <v>0.7</v>
      </c>
      <c r="J15" s="26">
        <v>30.8</v>
      </c>
    </row>
    <row r="16" spans="1:10" ht="16.5" x14ac:dyDescent="0.25">
      <c r="A16" s="66"/>
      <c r="B16" s="6" t="s">
        <v>16</v>
      </c>
      <c r="C16" s="7">
        <v>110</v>
      </c>
      <c r="D16" s="44" t="str">
        <f>'[1]7-11'!$D$16</f>
        <v>Хлеб ржано-пшеничный</v>
      </c>
      <c r="E16" s="60">
        <v>50</v>
      </c>
      <c r="F16" s="60">
        <v>3.5</v>
      </c>
      <c r="G16" s="60">
        <v>86</v>
      </c>
      <c r="H16" s="60">
        <v>1.1000000000000001</v>
      </c>
      <c r="I16" s="60">
        <v>0.6</v>
      </c>
      <c r="J16" s="26">
        <v>18.899999999999999</v>
      </c>
    </row>
    <row r="17" spans="1:10" x14ac:dyDescent="0.25">
      <c r="A17" s="67"/>
      <c r="B17" s="6"/>
      <c r="C17" s="7"/>
      <c r="D17" s="12"/>
      <c r="E17" s="8"/>
      <c r="F17" s="8"/>
      <c r="G17" s="8"/>
      <c r="H17" s="8"/>
      <c r="I17" s="8"/>
      <c r="J17" s="8"/>
    </row>
    <row r="18" spans="1:10" ht="16.5" x14ac:dyDescent="0.25">
      <c r="A18" s="68" t="s">
        <v>43</v>
      </c>
      <c r="B18" s="6" t="s">
        <v>17</v>
      </c>
      <c r="C18" s="7">
        <v>503</v>
      </c>
      <c r="D18" s="44" t="s">
        <v>64</v>
      </c>
      <c r="E18" s="39">
        <v>200</v>
      </c>
      <c r="F18" s="39">
        <v>3.25</v>
      </c>
      <c r="G18" s="39">
        <v>51</v>
      </c>
      <c r="H18" s="39">
        <v>0.1</v>
      </c>
      <c r="I18" s="39">
        <v>0</v>
      </c>
      <c r="J18" s="39">
        <v>12.6</v>
      </c>
    </row>
    <row r="19" spans="1:10" ht="39.75" customHeight="1" x14ac:dyDescent="0.25">
      <c r="A19" s="69"/>
      <c r="B19" s="6" t="s">
        <v>65</v>
      </c>
      <c r="C19" s="7">
        <v>588</v>
      </c>
      <c r="D19" s="44" t="s">
        <v>63</v>
      </c>
      <c r="E19" s="39">
        <v>30</v>
      </c>
      <c r="F19" s="39">
        <v>6.5</v>
      </c>
      <c r="G19" s="39">
        <v>173</v>
      </c>
      <c r="H19" s="39">
        <v>8</v>
      </c>
      <c r="I19" s="39">
        <v>8.6999999999999993</v>
      </c>
      <c r="J19" s="39">
        <v>15.7</v>
      </c>
    </row>
    <row r="20" spans="1:10" ht="16.5" x14ac:dyDescent="0.25">
      <c r="A20" s="69"/>
      <c r="B20" s="7" t="s">
        <v>66</v>
      </c>
      <c r="C20" s="7">
        <v>112</v>
      </c>
      <c r="D20" s="47" t="s">
        <v>67</v>
      </c>
      <c r="E20" s="42">
        <v>370</v>
      </c>
      <c r="F20" s="48">
        <v>115.53</v>
      </c>
      <c r="G20" s="41">
        <v>162</v>
      </c>
      <c r="H20" s="41">
        <v>0</v>
      </c>
      <c r="I20" s="41">
        <v>0.35</v>
      </c>
      <c r="J20" s="41">
        <v>18.75</v>
      </c>
    </row>
    <row r="21" spans="1:10" ht="16.5" x14ac:dyDescent="0.25">
      <c r="A21" s="69"/>
      <c r="B21" s="7"/>
      <c r="C21" s="7"/>
      <c r="D21" s="50"/>
      <c r="E21" s="49"/>
      <c r="F21" s="51"/>
      <c r="G21" s="43"/>
      <c r="H21" s="41"/>
      <c r="I21" s="41"/>
      <c r="J21" s="41"/>
    </row>
    <row r="22" spans="1:10" ht="16.5" x14ac:dyDescent="0.25">
      <c r="A22" s="69"/>
      <c r="B22" s="7"/>
      <c r="C22" s="7"/>
      <c r="D22" s="16"/>
      <c r="E22" s="17"/>
      <c r="F22" s="29"/>
      <c r="G22" s="52"/>
      <c r="H22" s="54"/>
      <c r="I22" s="54"/>
      <c r="J22" s="54"/>
    </row>
    <row r="23" spans="1:10" ht="16.5" x14ac:dyDescent="0.25">
      <c r="A23" s="69"/>
      <c r="B23" s="7"/>
      <c r="C23" s="7"/>
      <c r="D23" s="16"/>
      <c r="E23" s="17"/>
      <c r="F23" s="29"/>
      <c r="G23" s="53"/>
      <c r="H23" s="28"/>
      <c r="I23" s="28"/>
      <c r="J23" s="28"/>
    </row>
    <row r="24" spans="1:10" ht="16.5" x14ac:dyDescent="0.25">
      <c r="A24" s="70"/>
      <c r="B24" s="7"/>
      <c r="C24" s="7"/>
      <c r="D24" s="22"/>
      <c r="E24" s="24"/>
      <c r="F24" s="25"/>
      <c r="G24" s="18"/>
      <c r="H24" s="18"/>
      <c r="I24" s="18"/>
      <c r="J24" s="18"/>
    </row>
  </sheetData>
  <mergeCells count="3">
    <mergeCell ref="B1:D1"/>
    <mergeCell ref="A10:A17"/>
    <mergeCell ref="A18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7-11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Волокитина</cp:lastModifiedBy>
  <cp:lastPrinted>2021-05-18T10:32:40Z</cp:lastPrinted>
  <dcterms:created xsi:type="dcterms:W3CDTF">2015-06-05T18:19:34Z</dcterms:created>
  <dcterms:modified xsi:type="dcterms:W3CDTF">2022-06-20T10:47:32Z</dcterms:modified>
</cp:coreProperties>
</file>