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7" i="1" s="1"/>
</calcChain>
</file>

<file path=xl/sharedStrings.xml><?xml version="1.0" encoding="utf-8"?>
<sst xmlns="http://schemas.openxmlformats.org/spreadsheetml/2006/main" count="95" uniqueCount="69">
  <si>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</si>
  <si>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</si>
  <si>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</si>
  <si>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</si>
  <si>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</si>
  <si>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</si>
  <si>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</si>
  <si>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</si>
  <si>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</si>
  <si>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</si>
  <si>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</si>
  <si>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</si>
  <si>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</si>
  <si>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</si>
  <si>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</si>
  <si>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</si>
  <si>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</si>
  <si>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</si>
  <si>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</si>
  <si>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</si>
  <si>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</si>
  <si>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</si>
  <si>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</si>
  <si>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</si>
  <si>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</si>
  <si>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</si>
  <si>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</si>
  <si>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</si>
  <si>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</si>
  <si>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</si>
  <si>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</si>
  <si>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</si>
  <si>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</si>
  <si>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</si>
  <si>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</si>
  <si>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</si>
  <si>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</si>
  <si>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</si>
  <si>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</si>
  <si>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</si>
  <si>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</si>
  <si>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</si>
  <si>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</si>
  <si>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</si>
  <si>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</si>
  <si>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</si>
  <si>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</si>
  <si>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</si>
  <si>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</si>
  <si>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>Запеканка из творога, со сгущенным молоком</t>
  </si>
  <si>
    <t>150/10</t>
  </si>
  <si>
    <t>Завтрак</t>
  </si>
  <si>
    <t>Нарезка из свежих огурцов, с маслом растительным</t>
  </si>
  <si>
    <t>250/15/5</t>
  </si>
  <si>
    <t xml:space="preserve">Горячий бутерброд с сыром и помидорами </t>
  </si>
  <si>
    <t>Борщ с мелкошинкованными овощами с курицей и сметаной</t>
  </si>
  <si>
    <t>Биточки рубленные из птицы запечённые, с маслом сливочным</t>
  </si>
  <si>
    <t>90/5</t>
  </si>
  <si>
    <t>Рис припущенный</t>
  </si>
  <si>
    <t>Хлеб пшеничный</t>
  </si>
  <si>
    <t xml:space="preserve">Молоко питьевое кипячённое </t>
  </si>
  <si>
    <t>Лагерь дневного пребывания ИАОУ "КШ №3 г. Ишима"</t>
  </si>
  <si>
    <t>гор. Блюдо</t>
  </si>
  <si>
    <t>гор.напиток</t>
  </si>
  <si>
    <t xml:space="preserve">Нектарин </t>
  </si>
  <si>
    <t>Кондитер.изд-е</t>
  </si>
  <si>
    <t>21,06,2022</t>
  </si>
  <si>
    <t>Булочка про-го пр-ва, забава "Подковка"</t>
  </si>
  <si>
    <t>Сок в ассортименте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</si>
</sst>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7-11"/>
    </sheetNames>
    <sheetDataSet>
      <sheetData sheetId="0" refreshError="1"/>
      <sheetData sheetId="1">
        <row r="1">
          <cell r="B1" t="str">
            <v>МАОУ КШ №3 г.Ишима</v>
          </cell>
        </row>
        <row r="16">
          <cell r="D1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23</v>
      </c>
      <c r="C1" s="66"/>
      <c r="D1" s="67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5" t="s">
        <v>30</v>
      </c>
      <c r="E5" s="40" t="s">
        <v>25</v>
      </c>
      <c r="F5" s="40">
        <v>19.61</v>
      </c>
      <c r="G5" s="40">
        <v>301</v>
      </c>
      <c r="H5" s="40">
        <v>10.199999999999999</v>
      </c>
      <c r="I5" s="40">
        <v>12.9</v>
      </c>
      <c r="J5" s="40">
        <v>36</v>
      </c>
    </row>
    <row r="6" spans="1:10" ht="16.5" x14ac:dyDescent="0.25">
      <c r="A6" s="11"/>
      <c r="B6" s="6"/>
      <c r="C6" s="7" t="s">
        <v>32</v>
      </c>
      <c r="D6" s="45" t="s">
        <v>31</v>
      </c>
      <c r="E6" s="40" t="s">
        <v>29</v>
      </c>
      <c r="F6" s="40">
        <v>19.47</v>
      </c>
      <c r="G6" s="40">
        <v>166</v>
      </c>
      <c r="H6" s="40">
        <v>6.7</v>
      </c>
      <c r="I6" s="40">
        <v>8.4</v>
      </c>
      <c r="J6" s="40">
        <v>15.9</v>
      </c>
    </row>
    <row r="7" spans="1:10" ht="16.5" x14ac:dyDescent="0.25">
      <c r="A7" s="11"/>
      <c r="B7" s="7"/>
      <c r="C7" s="7" t="s">
        <v>34</v>
      </c>
      <c r="D7" s="45" t="s">
        <v>33</v>
      </c>
      <c r="E7" s="40">
        <v>200</v>
      </c>
      <c r="F7" s="40">
        <v>9.65</v>
      </c>
      <c r="G7" s="40">
        <v>108</v>
      </c>
      <c r="H7" s="40">
        <v>2.8</v>
      </c>
      <c r="I7" s="40">
        <v>2.8</v>
      </c>
      <c r="J7" s="40">
        <v>17.899999999999999</v>
      </c>
    </row>
    <row r="8" spans="1:10" ht="16.5" x14ac:dyDescent="0.25">
      <c r="A8" s="11"/>
      <c r="B8" s="7"/>
      <c r="C8" s="7"/>
      <c r="D8" s="45" t="s">
        <v>18</v>
      </c>
      <c r="E8" s="40">
        <v>60</v>
      </c>
      <c r="F8" s="40">
        <v>3.33</v>
      </c>
      <c r="G8" s="40">
        <v>120</v>
      </c>
      <c r="H8" s="40">
        <v>3.96</v>
      </c>
      <c r="I8" s="40">
        <v>0.66</v>
      </c>
      <c r="J8" s="40">
        <v>24.6</v>
      </c>
    </row>
    <row r="9" spans="1:10" ht="16.5" x14ac:dyDescent="0.25">
      <c r="A9" s="11"/>
      <c r="B9" s="7"/>
      <c r="C9" s="7"/>
      <c r="D9" s="20"/>
      <c r="E9" s="23"/>
      <c r="F9" s="26"/>
      <c r="G9" s="27"/>
      <c r="H9" s="27"/>
      <c r="I9" s="27"/>
      <c r="J9" s="27"/>
    </row>
    <row r="10" spans="1:10" ht="16.5" x14ac:dyDescent="0.25">
      <c r="A10" s="11"/>
      <c r="C10" s="7"/>
      <c r="D10" s="21"/>
      <c r="E10" s="23"/>
      <c r="F10" s="26"/>
      <c r="G10" s="28"/>
      <c r="H10" s="28"/>
      <c r="I10" s="28"/>
      <c r="J10" s="28"/>
    </row>
    <row r="11" spans="1:10" ht="16.5" x14ac:dyDescent="0.25">
      <c r="A11" s="11"/>
      <c r="B11" s="7" t="s">
        <v>13</v>
      </c>
      <c r="C11" s="7"/>
      <c r="D11" s="22"/>
      <c r="E11" s="25"/>
      <c r="F11" s="26"/>
      <c r="G11" s="29"/>
      <c r="H11" s="29"/>
      <c r="I11" s="29"/>
      <c r="J11" s="29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8" t="s">
        <v>44</v>
      </c>
      <c r="B13" s="7" t="s">
        <v>22</v>
      </c>
      <c r="C13" s="7">
        <v>-1996</v>
      </c>
      <c r="D13" s="45" t="s">
        <v>37</v>
      </c>
      <c r="E13" s="40" t="s">
        <v>35</v>
      </c>
      <c r="F13" s="40">
        <v>18.7</v>
      </c>
      <c r="G13" s="40">
        <v>66</v>
      </c>
      <c r="H13" s="40">
        <v>1.1000000000000001</v>
      </c>
      <c r="I13" s="40">
        <v>5.2</v>
      </c>
      <c r="J13" s="40">
        <v>3.7</v>
      </c>
    </row>
    <row r="14" spans="1:10" ht="16.5" x14ac:dyDescent="0.25">
      <c r="A14" s="69"/>
      <c r="B14" s="7" t="s">
        <v>10</v>
      </c>
      <c r="C14" s="7" t="s">
        <v>28</v>
      </c>
      <c r="D14" s="45" t="s">
        <v>27</v>
      </c>
      <c r="E14" s="40" t="s">
        <v>36</v>
      </c>
      <c r="F14" s="40">
        <v>27.85</v>
      </c>
      <c r="G14" s="40">
        <v>164</v>
      </c>
      <c r="H14" s="40">
        <v>6.2</v>
      </c>
      <c r="I14" s="40">
        <v>5.6</v>
      </c>
      <c r="J14" s="40">
        <v>22.3</v>
      </c>
    </row>
    <row r="15" spans="1:10" ht="16.5" x14ac:dyDescent="0.25">
      <c r="A15" s="69"/>
      <c r="B15" s="7" t="s">
        <v>11</v>
      </c>
      <c r="C15" s="7"/>
      <c r="D15" s="45" t="s">
        <v>38</v>
      </c>
      <c r="E15" s="40">
        <v>100</v>
      </c>
      <c r="F15" s="40">
        <v>52.38</v>
      </c>
      <c r="G15" s="40">
        <v>189.93</v>
      </c>
      <c r="H15" s="40">
        <v>13.6</v>
      </c>
      <c r="I15" s="40">
        <v>14.4</v>
      </c>
      <c r="J15" s="40">
        <v>1.5</v>
      </c>
    </row>
    <row r="16" spans="1:10" ht="16.5" x14ac:dyDescent="0.25">
      <c r="A16" s="69"/>
      <c r="B16" s="7" t="s">
        <v>20</v>
      </c>
      <c r="C16" s="7" t="s">
        <v>40</v>
      </c>
      <c r="D16" s="45" t="s">
        <v>39</v>
      </c>
      <c r="E16" s="40">
        <v>200</v>
      </c>
      <c r="F16" s="40">
        <v>16.600000000000001</v>
      </c>
      <c r="G16" s="40">
        <v>222.7</v>
      </c>
      <c r="H16" s="40">
        <v>5.0999999999999996</v>
      </c>
      <c r="I16" s="40">
        <v>11.1</v>
      </c>
      <c r="J16" s="40">
        <v>25.6</v>
      </c>
    </row>
    <row r="17" spans="1:10" ht="16.5" x14ac:dyDescent="0.25">
      <c r="A17" s="69"/>
      <c r="B17" s="7" t="s">
        <v>17</v>
      </c>
      <c r="C17" s="7" t="s">
        <v>42</v>
      </c>
      <c r="D17" s="45" t="s">
        <v>41</v>
      </c>
      <c r="E17" s="40">
        <v>200</v>
      </c>
      <c r="F17" s="40">
        <v>6.2</v>
      </c>
      <c r="G17" s="40">
        <v>125</v>
      </c>
      <c r="H17" s="40">
        <v>0.4</v>
      </c>
      <c r="I17" s="40">
        <v>0</v>
      </c>
      <c r="J17" s="40">
        <v>30.9</v>
      </c>
    </row>
    <row r="18" spans="1:10" ht="16.5" x14ac:dyDescent="0.25">
      <c r="A18" s="69"/>
      <c r="B18" s="7" t="s">
        <v>16</v>
      </c>
      <c r="C18" s="7"/>
      <c r="D18" s="45" t="s">
        <v>19</v>
      </c>
      <c r="E18" s="40">
        <v>30</v>
      </c>
      <c r="F18" s="40">
        <v>2.25</v>
      </c>
      <c r="G18" s="40">
        <v>77</v>
      </c>
      <c r="H18" s="40">
        <v>2.4</v>
      </c>
      <c r="I18" s="40">
        <v>0.5</v>
      </c>
      <c r="J18" s="40">
        <v>15.8</v>
      </c>
    </row>
    <row r="19" spans="1:10" ht="16.5" x14ac:dyDescent="0.25">
      <c r="A19" s="69"/>
      <c r="B19" s="6" t="s">
        <v>16</v>
      </c>
      <c r="C19" s="7"/>
      <c r="D19" s="45" t="s">
        <v>24</v>
      </c>
      <c r="E19" s="40">
        <v>30</v>
      </c>
      <c r="F19" s="40">
        <v>1.74</v>
      </c>
      <c r="G19" s="40">
        <v>69.5</v>
      </c>
      <c r="H19" s="40">
        <v>2.37</v>
      </c>
      <c r="I19" s="40">
        <v>0.3</v>
      </c>
      <c r="J19" s="40">
        <v>14.3</v>
      </c>
    </row>
    <row r="20" spans="1:10" x14ac:dyDescent="0.25">
      <c r="A20" s="70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71" t="s">
        <v>43</v>
      </c>
      <c r="B21" s="6" t="s">
        <v>17</v>
      </c>
      <c r="C21" s="7" t="s">
        <v>48</v>
      </c>
      <c r="D21" s="45" t="s">
        <v>47</v>
      </c>
      <c r="E21" s="40">
        <v>200</v>
      </c>
      <c r="F21" s="40">
        <v>22.55</v>
      </c>
      <c r="G21" s="40">
        <v>162</v>
      </c>
      <c r="H21" s="40">
        <v>6.54</v>
      </c>
      <c r="I21" s="40">
        <v>5</v>
      </c>
      <c r="J21" s="40">
        <v>22.6</v>
      </c>
    </row>
    <row r="22" spans="1:10" ht="39.75" customHeight="1" x14ac:dyDescent="0.25">
      <c r="A22" s="72"/>
      <c r="B22" s="6"/>
      <c r="C22" s="7"/>
      <c r="D22" s="45" t="s">
        <v>46</v>
      </c>
      <c r="E22" s="40">
        <v>28</v>
      </c>
      <c r="F22" s="40">
        <v>3.77</v>
      </c>
      <c r="G22" s="40">
        <v>118</v>
      </c>
      <c r="H22" s="40">
        <v>2.2000000000000002</v>
      </c>
      <c r="I22" s="40">
        <v>3.9</v>
      </c>
      <c r="J22" s="40">
        <v>18.5</v>
      </c>
    </row>
    <row r="23" spans="1:10" ht="16.5" x14ac:dyDescent="0.25">
      <c r="A23" s="72"/>
      <c r="B23" s="7"/>
      <c r="C23" s="7"/>
      <c r="D23" s="46"/>
      <c r="E23" s="32"/>
      <c r="F23" s="47"/>
      <c r="G23" s="38"/>
      <c r="H23" s="38"/>
      <c r="I23" s="38"/>
      <c r="J23" s="38"/>
    </row>
    <row r="24" spans="1:10" ht="16.5" x14ac:dyDescent="0.25">
      <c r="A24" s="72"/>
      <c r="B24" s="7"/>
      <c r="C24" s="7"/>
      <c r="D24" s="41"/>
      <c r="E24" s="32"/>
      <c r="F24" s="36"/>
      <c r="G24" s="60"/>
      <c r="H24" s="38"/>
      <c r="I24" s="38"/>
      <c r="J24" s="38"/>
    </row>
    <row r="25" spans="1:10" ht="16.5" x14ac:dyDescent="0.25">
      <c r="A25" s="72"/>
      <c r="B25" s="7"/>
      <c r="C25" s="7"/>
      <c r="D25" s="20"/>
      <c r="E25" s="39"/>
      <c r="F25" s="35"/>
      <c r="G25" s="61"/>
      <c r="H25" s="58"/>
      <c r="I25" s="58"/>
      <c r="J25" s="58"/>
    </row>
    <row r="26" spans="1:10" ht="16.5" x14ac:dyDescent="0.25">
      <c r="A26" s="72"/>
      <c r="B26" s="7"/>
      <c r="C26" s="7"/>
      <c r="D26" s="21"/>
      <c r="E26" s="39"/>
      <c r="F26" s="35"/>
      <c r="G26" s="62"/>
      <c r="H26" s="37"/>
      <c r="I26" s="37"/>
      <c r="J26" s="37"/>
    </row>
    <row r="27" spans="1:10" ht="16.5" x14ac:dyDescent="0.25">
      <c r="A27" s="72"/>
      <c r="B27" s="7"/>
      <c r="C27" s="7"/>
      <c r="D27" s="33"/>
      <c r="E27" s="34"/>
      <c r="F27" s="35"/>
      <c r="G27" s="59"/>
      <c r="H27" s="59"/>
      <c r="I27" s="59"/>
      <c r="J27" s="59"/>
    </row>
    <row r="28" spans="1:10" ht="16.5" x14ac:dyDescent="0.25">
      <c r="A28" s="73"/>
      <c r="B28" s="7"/>
      <c r="C28" s="7"/>
      <c r="D28" s="22"/>
      <c r="E28" s="25"/>
      <c r="F28" s="26"/>
      <c r="G28" s="29"/>
      <c r="H28" s="29"/>
      <c r="I28" s="29"/>
      <c r="J28" s="29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61</v>
      </c>
      <c r="C1" s="66"/>
      <c r="D1" s="67"/>
      <c r="E1" t="s">
        <v>12</v>
      </c>
      <c r="F1" s="3"/>
      <c r="I1" t="s">
        <v>1</v>
      </c>
      <c r="J1" s="2" t="s">
        <v>66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62</v>
      </c>
      <c r="C4" s="7">
        <v>313</v>
      </c>
      <c r="D4" s="45" t="s">
        <v>49</v>
      </c>
      <c r="E4" s="63" t="s">
        <v>50</v>
      </c>
      <c r="F4" s="63">
        <v>71.930000000000007</v>
      </c>
      <c r="G4" s="63">
        <v>292</v>
      </c>
      <c r="H4" s="63">
        <v>15</v>
      </c>
      <c r="I4" s="63">
        <v>11</v>
      </c>
      <c r="J4" s="27">
        <v>21.75</v>
      </c>
    </row>
    <row r="5" spans="1:10" ht="16.5" x14ac:dyDescent="0.25">
      <c r="A5" s="11" t="s">
        <v>51</v>
      </c>
      <c r="B5" s="6"/>
      <c r="C5" s="7">
        <v>93</v>
      </c>
      <c r="D5" s="45" t="s">
        <v>54</v>
      </c>
      <c r="E5" s="63">
        <v>90</v>
      </c>
      <c r="F5" s="63">
        <v>36.51</v>
      </c>
      <c r="G5" s="63">
        <v>203</v>
      </c>
      <c r="H5" s="63">
        <v>11.6</v>
      </c>
      <c r="I5" s="63">
        <v>10.9</v>
      </c>
      <c r="J5" s="27">
        <v>14.7</v>
      </c>
    </row>
    <row r="6" spans="1:10" ht="16.5" x14ac:dyDescent="0.25">
      <c r="A6" s="11"/>
      <c r="B6" s="6" t="s">
        <v>63</v>
      </c>
      <c r="C6" s="7">
        <v>495</v>
      </c>
      <c r="D6" s="45" t="s">
        <v>33</v>
      </c>
      <c r="E6" s="63">
        <v>200</v>
      </c>
      <c r="F6" s="63">
        <v>11.17</v>
      </c>
      <c r="G6" s="63">
        <v>113</v>
      </c>
      <c r="H6" s="63">
        <v>2.9</v>
      </c>
      <c r="I6" s="63">
        <v>2.5</v>
      </c>
      <c r="J6" s="27">
        <v>19.899999999999999</v>
      </c>
    </row>
    <row r="7" spans="1:10" ht="16.5" x14ac:dyDescent="0.25">
      <c r="A7" s="11"/>
      <c r="B7" s="7" t="s">
        <v>13</v>
      </c>
      <c r="C7" s="7">
        <v>108</v>
      </c>
      <c r="D7" s="45" t="str">
        <f>$D$16</f>
        <v>Хлеб ржано-пшеничный</v>
      </c>
      <c r="E7" s="63">
        <v>20</v>
      </c>
      <c r="F7" s="63">
        <v>1.4</v>
      </c>
      <c r="G7" s="63">
        <v>34</v>
      </c>
      <c r="H7" s="63">
        <v>0.5</v>
      </c>
      <c r="I7" s="63">
        <v>0.3</v>
      </c>
      <c r="J7" s="27">
        <v>7.6</v>
      </c>
    </row>
    <row r="8" spans="1:10" ht="16.5" x14ac:dyDescent="0.25">
      <c r="A8" s="11"/>
      <c r="B8" s="7"/>
      <c r="C8" s="19"/>
      <c r="D8" s="20"/>
      <c r="E8" s="31"/>
      <c r="F8" s="26"/>
      <c r="G8" s="27"/>
      <c r="H8" s="27"/>
      <c r="I8" s="27"/>
      <c r="J8" s="27"/>
    </row>
    <row r="9" spans="1:10" ht="16.5" x14ac:dyDescent="0.25">
      <c r="A9" s="11"/>
      <c r="B9" s="7"/>
      <c r="C9" s="7"/>
      <c r="D9" s="16"/>
      <c r="E9" s="17"/>
      <c r="F9" s="30"/>
      <c r="G9" s="29"/>
      <c r="H9" s="29"/>
      <c r="I9" s="29"/>
      <c r="J9" s="29"/>
    </row>
    <row r="10" spans="1:10" ht="16.5" x14ac:dyDescent="0.25">
      <c r="A10" s="68" t="s">
        <v>21</v>
      </c>
      <c r="B10" s="7" t="s">
        <v>22</v>
      </c>
      <c r="C10" s="7">
        <v>106</v>
      </c>
      <c r="D10" s="45" t="s">
        <v>52</v>
      </c>
      <c r="E10" s="63">
        <v>100</v>
      </c>
      <c r="F10" s="63">
        <v>17</v>
      </c>
      <c r="G10" s="63">
        <v>54</v>
      </c>
      <c r="H10" s="63">
        <v>0.9</v>
      </c>
      <c r="I10" s="63">
        <v>5.0999999999999996</v>
      </c>
      <c r="J10" s="27">
        <v>1.2</v>
      </c>
    </row>
    <row r="11" spans="1:10" ht="16.5" x14ac:dyDescent="0.25">
      <c r="A11" s="69"/>
      <c r="B11" s="7" t="s">
        <v>10</v>
      </c>
      <c r="C11" s="7">
        <v>1.78</v>
      </c>
      <c r="D11" s="45" t="s">
        <v>55</v>
      </c>
      <c r="E11" s="63" t="s">
        <v>53</v>
      </c>
      <c r="F11" s="63">
        <v>30.08</v>
      </c>
      <c r="G11" s="63">
        <v>123</v>
      </c>
      <c r="H11" s="63">
        <v>5.2</v>
      </c>
      <c r="I11" s="63">
        <v>5.9</v>
      </c>
      <c r="J11" s="27">
        <v>12.2</v>
      </c>
    </row>
    <row r="12" spans="1:10" ht="16.5" x14ac:dyDescent="0.25">
      <c r="A12" s="69"/>
      <c r="B12" s="7" t="s">
        <v>11</v>
      </c>
      <c r="C12" s="64">
        <v>412</v>
      </c>
      <c r="D12" s="45" t="s">
        <v>56</v>
      </c>
      <c r="E12" s="63" t="s">
        <v>57</v>
      </c>
      <c r="F12" s="63">
        <v>38.32</v>
      </c>
      <c r="G12" s="63">
        <v>227</v>
      </c>
      <c r="H12" s="63">
        <v>11.4</v>
      </c>
      <c r="I12" s="63">
        <v>15.2</v>
      </c>
      <c r="J12" s="27">
        <v>11.2</v>
      </c>
    </row>
    <row r="13" spans="1:10" ht="16.5" x14ac:dyDescent="0.25">
      <c r="A13" s="69"/>
      <c r="B13" s="7" t="s">
        <v>20</v>
      </c>
      <c r="C13" s="7">
        <v>415</v>
      </c>
      <c r="D13" s="45" t="s">
        <v>58</v>
      </c>
      <c r="E13" s="63">
        <v>150</v>
      </c>
      <c r="F13" s="63">
        <v>23.34</v>
      </c>
      <c r="G13" s="63">
        <v>164</v>
      </c>
      <c r="H13" s="63">
        <v>3.8</v>
      </c>
      <c r="I13" s="63">
        <v>7.3</v>
      </c>
      <c r="J13" s="27">
        <v>20.8</v>
      </c>
    </row>
    <row r="14" spans="1:10" ht="16.5" x14ac:dyDescent="0.25">
      <c r="A14" s="69"/>
      <c r="B14" s="7" t="s">
        <v>17</v>
      </c>
      <c r="C14" s="7">
        <v>518</v>
      </c>
      <c r="D14" s="45" t="s">
        <v>68</v>
      </c>
      <c r="E14" s="63">
        <v>200</v>
      </c>
      <c r="F14" s="63">
        <v>14.54</v>
      </c>
      <c r="G14" s="63">
        <v>138</v>
      </c>
      <c r="H14" s="63">
        <v>0.5</v>
      </c>
      <c r="I14" s="63">
        <v>0</v>
      </c>
      <c r="J14" s="27">
        <v>34</v>
      </c>
    </row>
    <row r="15" spans="1:10" ht="16.5" x14ac:dyDescent="0.25">
      <c r="A15" s="69"/>
      <c r="B15" s="7" t="s">
        <v>16</v>
      </c>
      <c r="C15" s="7">
        <v>108</v>
      </c>
      <c r="D15" s="45" t="s">
        <v>59</v>
      </c>
      <c r="E15" s="63">
        <v>45</v>
      </c>
      <c r="F15" s="63">
        <v>4.49</v>
      </c>
      <c r="G15" s="63">
        <v>87</v>
      </c>
      <c r="H15" s="63">
        <v>0.9</v>
      </c>
      <c r="I15" s="63">
        <v>0.5</v>
      </c>
      <c r="J15" s="27">
        <v>19.8</v>
      </c>
    </row>
    <row r="16" spans="1:10" ht="16.5" x14ac:dyDescent="0.25">
      <c r="A16" s="69"/>
      <c r="B16" s="6" t="s">
        <v>16</v>
      </c>
      <c r="C16" s="7">
        <v>110</v>
      </c>
      <c r="D16" s="45" t="str">
        <f>'[1]7-11'!$D$16</f>
        <v>Хлеб ржано-пшеничный</v>
      </c>
      <c r="E16" s="63">
        <v>50</v>
      </c>
      <c r="F16" s="63">
        <v>3.5</v>
      </c>
      <c r="G16" s="63">
        <v>86</v>
      </c>
      <c r="H16" s="63">
        <v>1.1000000000000001</v>
      </c>
      <c r="I16" s="63">
        <v>0.6</v>
      </c>
      <c r="J16" s="27">
        <v>18.899999999999999</v>
      </c>
    </row>
    <row r="17" spans="1:10" x14ac:dyDescent="0.25">
      <c r="A17" s="70"/>
      <c r="B17" s="6"/>
      <c r="C17" s="7"/>
      <c r="D17" s="12"/>
      <c r="E17" s="8"/>
      <c r="F17" s="8"/>
      <c r="G17" s="8"/>
      <c r="H17" s="8"/>
      <c r="I17" s="8"/>
      <c r="J17" s="8"/>
    </row>
    <row r="18" spans="1:10" ht="16.5" x14ac:dyDescent="0.25">
      <c r="A18" s="71" t="s">
        <v>43</v>
      </c>
      <c r="B18" s="6" t="s">
        <v>17</v>
      </c>
      <c r="C18" s="7">
        <v>515</v>
      </c>
      <c r="D18" s="45" t="s">
        <v>60</v>
      </c>
      <c r="E18" s="40">
        <v>14.94</v>
      </c>
      <c r="F18" s="40">
        <v>14.69</v>
      </c>
      <c r="G18" s="40">
        <v>131</v>
      </c>
      <c r="H18" s="40">
        <v>7.7</v>
      </c>
      <c r="I18" s="40">
        <v>6.4</v>
      </c>
      <c r="J18" s="40">
        <v>10.7</v>
      </c>
    </row>
    <row r="19" spans="1:10" ht="39.75" customHeight="1" x14ac:dyDescent="0.25">
      <c r="A19" s="72"/>
      <c r="B19" s="6" t="s">
        <v>65</v>
      </c>
      <c r="C19" s="7">
        <v>590</v>
      </c>
      <c r="D19" s="45" t="s">
        <v>67</v>
      </c>
      <c r="E19" s="40">
        <v>80</v>
      </c>
      <c r="F19" s="40">
        <v>9.1300000000000008</v>
      </c>
      <c r="G19" s="40">
        <v>214</v>
      </c>
      <c r="H19" s="40">
        <v>6</v>
      </c>
      <c r="I19" s="40">
        <v>8.9</v>
      </c>
      <c r="J19" s="40">
        <v>27.5</v>
      </c>
    </row>
    <row r="20" spans="1:10" ht="16.5" x14ac:dyDescent="0.25">
      <c r="A20" s="72"/>
      <c r="B20" s="7"/>
      <c r="C20" s="7">
        <v>112</v>
      </c>
      <c r="D20" s="51" t="s">
        <v>64</v>
      </c>
      <c r="E20" s="24">
        <v>1.109</v>
      </c>
      <c r="F20" s="50">
        <v>346.47</v>
      </c>
      <c r="G20" s="54">
        <v>63</v>
      </c>
      <c r="H20" s="23">
        <v>0.4</v>
      </c>
      <c r="I20" s="23">
        <v>0.4</v>
      </c>
      <c r="J20" s="27">
        <v>14.4</v>
      </c>
    </row>
    <row r="21" spans="1:10" ht="16.5" x14ac:dyDescent="0.25">
      <c r="A21" s="72"/>
      <c r="B21" s="7"/>
      <c r="C21" s="7"/>
      <c r="D21" s="48"/>
      <c r="E21" s="43"/>
      <c r="F21" s="49"/>
      <c r="G21" s="42"/>
      <c r="H21" s="42"/>
      <c r="I21" s="42"/>
      <c r="J21" s="42"/>
    </row>
    <row r="22" spans="1:10" ht="16.5" x14ac:dyDescent="0.25">
      <c r="A22" s="72"/>
      <c r="B22" s="7"/>
      <c r="C22" s="7"/>
      <c r="D22" s="52"/>
      <c r="E22" s="50"/>
      <c r="F22" s="53"/>
      <c r="G22" s="44"/>
      <c r="H22" s="42"/>
      <c r="I22" s="42"/>
      <c r="J22" s="42"/>
    </row>
    <row r="23" spans="1:10" ht="16.5" x14ac:dyDescent="0.25">
      <c r="A23" s="72"/>
      <c r="B23" s="7"/>
      <c r="C23" s="7"/>
      <c r="D23" s="16"/>
      <c r="E23" s="17"/>
      <c r="F23" s="30"/>
      <c r="G23" s="55"/>
      <c r="H23" s="57"/>
      <c r="I23" s="57"/>
      <c r="J23" s="57"/>
    </row>
    <row r="24" spans="1:10" ht="16.5" x14ac:dyDescent="0.25">
      <c r="A24" s="72"/>
      <c r="B24" s="7"/>
      <c r="C24" s="7"/>
      <c r="D24" s="16"/>
      <c r="E24" s="17"/>
      <c r="F24" s="30"/>
      <c r="G24" s="56"/>
      <c r="H24" s="29"/>
      <c r="I24" s="29"/>
      <c r="J24" s="29"/>
    </row>
    <row r="25" spans="1:10" ht="16.5" x14ac:dyDescent="0.25">
      <c r="A25" s="73"/>
      <c r="B25" s="7"/>
      <c r="C25" s="7"/>
      <c r="D25" s="22"/>
      <c r="E25" s="25"/>
      <c r="F25" s="26"/>
      <c r="G25" s="18"/>
      <c r="H25" s="18"/>
      <c r="I25" s="18"/>
      <c r="J25" s="18"/>
    </row>
  </sheetData>
  <mergeCells count="3">
    <mergeCell ref="B1:D1"/>
    <mergeCell ref="A10:A17"/>
    <mergeCell ref="A18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2022-06-22T07:47:02Z</dcterms:modified>
</cp:coreProperties>
</file>